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2" windowWidth="20376" windowHeight="9036"/>
  </bookViews>
  <sheets>
    <sheet name="Blad1" sheetId="1" r:id="rId1"/>
    <sheet name="Blad2" sheetId="2" r:id="rId2"/>
    <sheet name="Blad3" sheetId="3" r:id="rId3"/>
  </sheets>
  <calcPr calcId="145621"/>
  <pivotCaches>
    <pivotCache cacheId="8" r:id="rId4"/>
  </pivotCaches>
</workbook>
</file>

<file path=xl/calcChain.xml><?xml version="1.0" encoding="utf-8"?>
<calcChain xmlns="http://schemas.openxmlformats.org/spreadsheetml/2006/main">
  <c r="M14" i="1" l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13" i="1"/>
</calcChain>
</file>

<file path=xl/sharedStrings.xml><?xml version="1.0" encoding="utf-8"?>
<sst xmlns="http://schemas.openxmlformats.org/spreadsheetml/2006/main" count="14" uniqueCount="12">
  <si>
    <t>Artikelnr</t>
  </si>
  <si>
    <t>Forecast</t>
  </si>
  <si>
    <t>Mån 1</t>
  </si>
  <si>
    <t>Mån 2</t>
  </si>
  <si>
    <t>Mån 3</t>
  </si>
  <si>
    <t>Mån 4</t>
  </si>
  <si>
    <t>Mån 5</t>
  </si>
  <si>
    <t>Format ifrån kund</t>
  </si>
  <si>
    <t>Önskat format</t>
  </si>
  <si>
    <t>Radetiketter</t>
  </si>
  <si>
    <t>Totalsumma</t>
  </si>
  <si>
    <t>Summa av Artikelnr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</si>
</sst>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center"/>
    </xf>
    <xf numFmtId="0" fontId="1" fillId="2" borderId="0" xfId="0" applyFont="1" applyFill="1" applyAlignment="1">
      <alignment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nnar Holm" refreshedDate="42269.464583449073" createdVersion="4" refreshedVersion="4" minRefreshableVersion="3" recordCount="7">
  <cacheSource type="worksheet">
    <worksheetSource ref="B2:G9" sheet="Blad1"/>
  </cacheSource>
  <cacheFields count="6">
    <cacheField name="Artikelnr" numFmtId="0">
      <sharedItems containsSemiMixedTypes="0" containsString="0" containsNumber="1" containsInteger="1" minValue="366" maxValue="543453" count="7">
        <n v="123214"/>
        <n v="32124"/>
        <n v="543453"/>
        <n v="2344"/>
        <n v="366"/>
        <n v="477778"/>
        <n v="34345"/>
      </sharedItems>
    </cacheField>
    <cacheField name="Mån 1" numFmtId="0">
      <sharedItems containsSemiMixedTypes="0" containsString="0" containsNumber="1" containsInteger="1" minValue="0" maxValue="100" count="7">
        <n v="23"/>
        <n v="0"/>
        <n v="56"/>
        <n v="34"/>
        <n v="100"/>
        <n v="21"/>
        <n v="31"/>
      </sharedItems>
    </cacheField>
    <cacheField name="Mån 2" numFmtId="0">
      <sharedItems containsSemiMixedTypes="0" containsString="0" containsNumber="1" containsInteger="1" minValue="0" maxValue="56" count="7">
        <n v="0"/>
        <n v="10"/>
        <n v="56"/>
        <n v="43"/>
        <n v="20"/>
        <n v="21"/>
        <n v="32"/>
      </sharedItems>
    </cacheField>
    <cacheField name="Mån 3" numFmtId="0">
      <sharedItems containsSemiMixedTypes="0" containsString="0" containsNumber="1" containsInteger="1" minValue="0" maxValue="120" count="7">
        <n v="34"/>
        <n v="0"/>
        <n v="56"/>
        <n v="12"/>
        <n v="120"/>
        <n v="21"/>
        <n v="30"/>
      </sharedItems>
    </cacheField>
    <cacheField name="Mån 4" numFmtId="0">
      <sharedItems containsSemiMixedTypes="0" containsString="0" containsNumber="1" containsInteger="1" minValue="0" maxValue="56" count="6">
        <n v="12"/>
        <n v="20"/>
        <n v="56"/>
        <n v="0"/>
        <n v="40"/>
        <n v="21"/>
      </sharedItems>
    </cacheField>
    <cacheField name="Mån 5" numFmtId="0">
      <sharedItems containsSemiMixedTypes="0" containsString="0" containsNumber="1" containsInteger="1" minValue="0" maxValue="56" count="5">
        <n v="45"/>
        <n v="0"/>
        <n v="56"/>
        <n v="21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x v="0"/>
    <x v="0"/>
  </r>
  <r>
    <x v="1"/>
    <x v="1"/>
    <x v="1"/>
    <x v="1"/>
    <x v="1"/>
    <x v="1"/>
  </r>
  <r>
    <x v="2"/>
    <x v="2"/>
    <x v="2"/>
    <x v="2"/>
    <x v="2"/>
    <x v="2"/>
  </r>
  <r>
    <x v="3"/>
    <x v="3"/>
    <x v="3"/>
    <x v="3"/>
    <x v="3"/>
    <x v="3"/>
  </r>
  <r>
    <x v="4"/>
    <x v="4"/>
    <x v="4"/>
    <x v="4"/>
    <x v="4"/>
    <x v="1"/>
  </r>
  <r>
    <x v="5"/>
    <x v="5"/>
    <x v="5"/>
    <x v="5"/>
    <x v="5"/>
    <x v="3"/>
  </r>
  <r>
    <x v="6"/>
    <x v="6"/>
    <x v="6"/>
    <x v="6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ell1" cacheId="8" applyNumberFormats="0" applyBorderFormats="0" applyFontFormats="0" applyPatternFormats="0" applyAlignmentFormats="0" applyWidthHeightFormats="1" dataCaption="Värden" updatedVersion="4" minRefreshableVersion="3" useAutoFormatting="1" itemPrintTitles="1" createdVersion="4" indent="0" outline="1" outlineData="1" multipleFieldFilters="0">
  <location ref="I12:J48" firstHeaderRow="1" firstDataRow="1" firstDataCol="1"/>
  <pivotFields count="6">
    <pivotField dataField="1" showAll="0">
      <items count="8">
        <item x="4"/>
        <item x="3"/>
        <item x="1"/>
        <item x="6"/>
        <item x="0"/>
        <item x="5"/>
        <item x="2"/>
        <item t="default"/>
      </items>
    </pivotField>
    <pivotField axis="axisRow" showAll="0">
      <items count="8">
        <item x="1"/>
        <item x="5"/>
        <item x="0"/>
        <item x="6"/>
        <item x="3"/>
        <item x="2"/>
        <item x="4"/>
        <item t="default"/>
      </items>
    </pivotField>
    <pivotField axis="axisRow" showAll="0">
      <items count="8">
        <item x="0"/>
        <item x="1"/>
        <item x="4"/>
        <item x="5"/>
        <item x="6"/>
        <item x="3"/>
        <item x="2"/>
        <item t="default"/>
      </items>
    </pivotField>
    <pivotField axis="axisRow" showAll="0">
      <items count="8">
        <item x="1"/>
        <item x="3"/>
        <item x="5"/>
        <item x="6"/>
        <item x="0"/>
        <item x="2"/>
        <item x="4"/>
        <item t="default"/>
      </items>
    </pivotField>
    <pivotField axis="axisRow" showAll="0">
      <items count="7">
        <item x="3"/>
        <item x="0"/>
        <item x="1"/>
        <item x="5"/>
        <item x="4"/>
        <item x="2"/>
        <item t="default"/>
      </items>
    </pivotField>
    <pivotField axis="axisRow" showAll="0">
      <items count="6">
        <item x="1"/>
        <item x="4"/>
        <item x="3"/>
        <item x="0"/>
        <item x="2"/>
        <item t="default"/>
      </items>
    </pivotField>
  </pivotFields>
  <rowFields count="5">
    <field x="1"/>
    <field x="2"/>
    <field x="3"/>
    <field x="4"/>
    <field x="5"/>
  </rowFields>
  <rowItems count="36">
    <i>
      <x/>
    </i>
    <i r="1">
      <x v="1"/>
    </i>
    <i r="2">
      <x/>
    </i>
    <i r="3">
      <x v="2"/>
    </i>
    <i r="4">
      <x/>
    </i>
    <i>
      <x v="1"/>
    </i>
    <i r="1">
      <x v="3"/>
    </i>
    <i r="2">
      <x v="2"/>
    </i>
    <i r="3">
      <x v="3"/>
    </i>
    <i r="4">
      <x v="2"/>
    </i>
    <i>
      <x v="2"/>
    </i>
    <i r="1">
      <x/>
    </i>
    <i r="2">
      <x v="4"/>
    </i>
    <i r="3">
      <x v="1"/>
    </i>
    <i r="4">
      <x v="3"/>
    </i>
    <i>
      <x v="3"/>
    </i>
    <i r="1">
      <x v="4"/>
    </i>
    <i r="2">
      <x v="3"/>
    </i>
    <i r="3">
      <x v="2"/>
    </i>
    <i r="4">
      <x v="1"/>
    </i>
    <i>
      <x v="4"/>
    </i>
    <i r="1">
      <x v="5"/>
    </i>
    <i r="2">
      <x v="1"/>
    </i>
    <i r="3">
      <x/>
    </i>
    <i r="4">
      <x v="2"/>
    </i>
    <i>
      <x v="5"/>
    </i>
    <i r="1">
      <x v="6"/>
    </i>
    <i r="2">
      <x v="5"/>
    </i>
    <i r="3">
      <x v="5"/>
    </i>
    <i r="4">
      <x v="4"/>
    </i>
    <i>
      <x v="6"/>
    </i>
    <i r="1">
      <x v="2"/>
    </i>
    <i r="2">
      <x v="6"/>
    </i>
    <i r="3">
      <x v="4"/>
    </i>
    <i r="4">
      <x/>
    </i>
    <i t="grand">
      <x/>
    </i>
  </rowItems>
  <colItems count="1">
    <i/>
  </colItems>
  <dataFields count="1">
    <dataField name="Summa av Artikelnr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topLeftCell="A7" workbookViewId="0">
      <selection activeCell="O17" sqref="O17"/>
    </sheetView>
  </sheetViews>
  <sheetFormatPr defaultRowHeight="14.4" x14ac:dyDescent="0.3"/>
  <cols>
    <col min="1" max="1" width="3.6640625" bestFit="1" customWidth="1"/>
    <col min="9" max="9" width="13.5546875" customWidth="1"/>
    <col min="10" max="10" width="17.77734375" customWidth="1"/>
    <col min="11" max="11" width="5" customWidth="1"/>
    <col min="12" max="12" width="6" customWidth="1"/>
    <col min="13" max="13" width="9.88671875" customWidth="1"/>
    <col min="14" max="16" width="7" customWidth="1"/>
    <col min="17" max="17" width="11.44140625" bestFit="1" customWidth="1"/>
  </cols>
  <sheetData>
    <row r="1" spans="1:13" ht="15" x14ac:dyDescent="0.25">
      <c r="C1" s="8" t="s">
        <v>1</v>
      </c>
      <c r="D1" s="8"/>
      <c r="E1" s="8"/>
      <c r="F1" s="8"/>
      <c r="G1" s="8"/>
    </row>
    <row r="2" spans="1:13" x14ac:dyDescent="0.3">
      <c r="A2" s="9" t="s">
        <v>7</v>
      </c>
      <c r="B2" t="s">
        <v>0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13" x14ac:dyDescent="0.3">
      <c r="A3" s="9"/>
      <c r="B3">
        <v>123214</v>
      </c>
      <c r="C3">
        <v>23</v>
      </c>
      <c r="D3">
        <v>0</v>
      </c>
      <c r="E3">
        <v>34</v>
      </c>
      <c r="F3">
        <v>12</v>
      </c>
      <c r="G3">
        <v>45</v>
      </c>
    </row>
    <row r="4" spans="1:13" x14ac:dyDescent="0.3">
      <c r="A4" s="9"/>
      <c r="B4">
        <v>32124</v>
      </c>
      <c r="C4">
        <v>0</v>
      </c>
      <c r="D4">
        <v>10</v>
      </c>
      <c r="E4">
        <v>0</v>
      </c>
      <c r="F4">
        <v>20</v>
      </c>
      <c r="G4">
        <v>0</v>
      </c>
    </row>
    <row r="5" spans="1:13" x14ac:dyDescent="0.3">
      <c r="A5" s="9"/>
      <c r="B5">
        <v>543453</v>
      </c>
      <c r="C5">
        <v>56</v>
      </c>
      <c r="D5">
        <v>56</v>
      </c>
      <c r="E5">
        <v>56</v>
      </c>
      <c r="F5">
        <v>56</v>
      </c>
      <c r="G5">
        <v>56</v>
      </c>
    </row>
    <row r="6" spans="1:13" x14ac:dyDescent="0.3">
      <c r="A6" s="9"/>
      <c r="B6">
        <v>2344</v>
      </c>
      <c r="C6">
        <v>34</v>
      </c>
      <c r="D6">
        <v>43</v>
      </c>
      <c r="E6">
        <v>12</v>
      </c>
      <c r="F6">
        <v>0</v>
      </c>
      <c r="G6">
        <v>21</v>
      </c>
    </row>
    <row r="7" spans="1:13" x14ac:dyDescent="0.3">
      <c r="A7" s="9"/>
      <c r="B7">
        <v>366</v>
      </c>
      <c r="C7">
        <v>100</v>
      </c>
      <c r="D7">
        <v>20</v>
      </c>
      <c r="E7">
        <v>120</v>
      </c>
      <c r="F7">
        <v>40</v>
      </c>
      <c r="G7">
        <v>0</v>
      </c>
    </row>
    <row r="8" spans="1:13" x14ac:dyDescent="0.3">
      <c r="A8" s="9"/>
      <c r="B8">
        <v>477778</v>
      </c>
      <c r="C8">
        <v>21</v>
      </c>
      <c r="D8">
        <v>21</v>
      </c>
      <c r="E8">
        <v>21</v>
      </c>
      <c r="F8">
        <v>21</v>
      </c>
      <c r="G8">
        <v>21</v>
      </c>
    </row>
    <row r="9" spans="1:13" x14ac:dyDescent="0.3">
      <c r="A9" s="9"/>
      <c r="B9">
        <v>34345</v>
      </c>
      <c r="C9">
        <v>31</v>
      </c>
      <c r="D9">
        <v>32</v>
      </c>
      <c r="E9">
        <v>30</v>
      </c>
      <c r="F9">
        <v>20</v>
      </c>
      <c r="G9">
        <v>12</v>
      </c>
    </row>
    <row r="12" spans="1:13" x14ac:dyDescent="0.3">
      <c r="I12" s="1" t="s">
        <v>9</v>
      </c>
      <c r="J12" t="s">
        <v>11</v>
      </c>
      <c r="L12" t="s">
        <v>9</v>
      </c>
      <c r="M12" t="s">
        <v>11</v>
      </c>
    </row>
    <row r="13" spans="1:13" x14ac:dyDescent="0.3">
      <c r="A13" s="9" t="s">
        <v>8</v>
      </c>
      <c r="B13">
        <v>123214</v>
      </c>
      <c r="C13">
        <v>201510</v>
      </c>
      <c r="D13">
        <v>23</v>
      </c>
      <c r="I13" s="2">
        <v>0</v>
      </c>
      <c r="J13" s="3">
        <v>32124</v>
      </c>
      <c r="L13">
        <f>I13</f>
        <v>0</v>
      </c>
      <c r="M13">
        <f>J13</f>
        <v>32124</v>
      </c>
    </row>
    <row r="14" spans="1:13" x14ac:dyDescent="0.3">
      <c r="A14" s="9"/>
      <c r="B14">
        <v>123214</v>
      </c>
      <c r="C14">
        <v>201511</v>
      </c>
      <c r="D14">
        <v>0</v>
      </c>
      <c r="I14" s="4">
        <v>10</v>
      </c>
      <c r="J14" s="3">
        <v>32124</v>
      </c>
      <c r="L14">
        <f t="shared" ref="L14:L48" si="0">I14</f>
        <v>10</v>
      </c>
      <c r="M14">
        <f t="shared" ref="M14:M48" si="1">J14</f>
        <v>32124</v>
      </c>
    </row>
    <row r="15" spans="1:13" x14ac:dyDescent="0.3">
      <c r="A15" s="9"/>
      <c r="B15">
        <v>123214</v>
      </c>
      <c r="C15">
        <v>201512</v>
      </c>
      <c r="D15">
        <v>34</v>
      </c>
      <c r="I15" s="5">
        <v>0</v>
      </c>
      <c r="J15" s="3">
        <v>32124</v>
      </c>
      <c r="L15">
        <f t="shared" si="0"/>
        <v>0</v>
      </c>
      <c r="M15">
        <f t="shared" si="1"/>
        <v>32124</v>
      </c>
    </row>
    <row r="16" spans="1:13" x14ac:dyDescent="0.3">
      <c r="A16" s="9"/>
      <c r="B16">
        <v>123214</v>
      </c>
      <c r="C16">
        <v>201601</v>
      </c>
      <c r="D16">
        <v>12</v>
      </c>
      <c r="I16" s="6">
        <v>20</v>
      </c>
      <c r="J16" s="3">
        <v>32124</v>
      </c>
      <c r="L16">
        <f t="shared" si="0"/>
        <v>20</v>
      </c>
      <c r="M16">
        <f t="shared" si="1"/>
        <v>32124</v>
      </c>
    </row>
    <row r="17" spans="1:13" x14ac:dyDescent="0.3">
      <c r="A17" s="9"/>
      <c r="B17">
        <v>123214</v>
      </c>
      <c r="C17">
        <v>201602</v>
      </c>
      <c r="D17">
        <v>45</v>
      </c>
      <c r="I17" s="7">
        <v>0</v>
      </c>
      <c r="J17" s="3">
        <v>32124</v>
      </c>
      <c r="L17">
        <f t="shared" si="0"/>
        <v>0</v>
      </c>
      <c r="M17">
        <f t="shared" si="1"/>
        <v>32124</v>
      </c>
    </row>
    <row r="18" spans="1:13" x14ac:dyDescent="0.3">
      <c r="A18" s="9"/>
      <c r="B18">
        <v>32124</v>
      </c>
      <c r="C18">
        <v>201510</v>
      </c>
      <c r="D18">
        <v>0</v>
      </c>
      <c r="I18" s="2">
        <v>21</v>
      </c>
      <c r="J18" s="3">
        <v>477778</v>
      </c>
      <c r="L18">
        <f t="shared" si="0"/>
        <v>21</v>
      </c>
      <c r="M18">
        <f t="shared" si="1"/>
        <v>477778</v>
      </c>
    </row>
    <row r="19" spans="1:13" x14ac:dyDescent="0.3">
      <c r="A19" s="9"/>
      <c r="B19">
        <v>32124</v>
      </c>
      <c r="C19">
        <v>201511</v>
      </c>
      <c r="D19">
        <v>10</v>
      </c>
      <c r="I19" s="4">
        <v>21</v>
      </c>
      <c r="J19" s="3">
        <v>477778</v>
      </c>
      <c r="L19">
        <f t="shared" si="0"/>
        <v>21</v>
      </c>
      <c r="M19">
        <f t="shared" si="1"/>
        <v>477778</v>
      </c>
    </row>
    <row r="20" spans="1:13" x14ac:dyDescent="0.3">
      <c r="A20" s="9"/>
      <c r="B20">
        <v>32124</v>
      </c>
      <c r="C20">
        <v>201512</v>
      </c>
      <c r="D20">
        <v>0</v>
      </c>
      <c r="I20" s="5">
        <v>21</v>
      </c>
      <c r="J20" s="3">
        <v>477778</v>
      </c>
      <c r="L20">
        <f t="shared" si="0"/>
        <v>21</v>
      </c>
      <c r="M20">
        <f t="shared" si="1"/>
        <v>477778</v>
      </c>
    </row>
    <row r="21" spans="1:13" x14ac:dyDescent="0.3">
      <c r="A21" s="9"/>
      <c r="B21">
        <v>32124</v>
      </c>
      <c r="C21">
        <v>201601</v>
      </c>
      <c r="D21">
        <v>20</v>
      </c>
      <c r="I21" s="6">
        <v>21</v>
      </c>
      <c r="J21" s="3">
        <v>477778</v>
      </c>
      <c r="L21">
        <f t="shared" si="0"/>
        <v>21</v>
      </c>
      <c r="M21">
        <f t="shared" si="1"/>
        <v>477778</v>
      </c>
    </row>
    <row r="22" spans="1:13" x14ac:dyDescent="0.3">
      <c r="A22" s="9"/>
      <c r="B22">
        <v>32124</v>
      </c>
      <c r="C22">
        <v>201602</v>
      </c>
      <c r="D22">
        <v>0</v>
      </c>
      <c r="I22" s="7">
        <v>21</v>
      </c>
      <c r="J22" s="3">
        <v>477778</v>
      </c>
      <c r="L22">
        <f t="shared" si="0"/>
        <v>21</v>
      </c>
      <c r="M22">
        <f t="shared" si="1"/>
        <v>477778</v>
      </c>
    </row>
    <row r="23" spans="1:13" x14ac:dyDescent="0.3">
      <c r="A23" s="9"/>
      <c r="B23">
        <v>543453</v>
      </c>
      <c r="C23">
        <v>201510</v>
      </c>
      <c r="D23">
        <v>56</v>
      </c>
      <c r="I23" s="2">
        <v>23</v>
      </c>
      <c r="J23" s="3">
        <v>123214</v>
      </c>
      <c r="L23">
        <f t="shared" si="0"/>
        <v>23</v>
      </c>
      <c r="M23">
        <f t="shared" si="1"/>
        <v>123214</v>
      </c>
    </row>
    <row r="24" spans="1:13" x14ac:dyDescent="0.3">
      <c r="A24" s="9"/>
      <c r="B24">
        <v>543453</v>
      </c>
      <c r="C24">
        <v>201511</v>
      </c>
      <c r="D24">
        <v>56</v>
      </c>
      <c r="I24" s="4">
        <v>0</v>
      </c>
      <c r="J24" s="3">
        <v>123214</v>
      </c>
      <c r="L24">
        <f t="shared" si="0"/>
        <v>0</v>
      </c>
      <c r="M24">
        <f t="shared" si="1"/>
        <v>123214</v>
      </c>
    </row>
    <row r="25" spans="1:13" x14ac:dyDescent="0.3">
      <c r="I25" s="5">
        <v>34</v>
      </c>
      <c r="J25" s="3">
        <v>123214</v>
      </c>
      <c r="L25">
        <f t="shared" si="0"/>
        <v>34</v>
      </c>
      <c r="M25">
        <f t="shared" si="1"/>
        <v>123214</v>
      </c>
    </row>
    <row r="26" spans="1:13" x14ac:dyDescent="0.3">
      <c r="I26" s="6">
        <v>12</v>
      </c>
      <c r="J26" s="3">
        <v>123214</v>
      </c>
      <c r="L26">
        <f t="shared" si="0"/>
        <v>12</v>
      </c>
      <c r="M26">
        <f t="shared" si="1"/>
        <v>123214</v>
      </c>
    </row>
    <row r="27" spans="1:13" x14ac:dyDescent="0.3">
      <c r="I27" s="7">
        <v>45</v>
      </c>
      <c r="J27" s="3">
        <v>123214</v>
      </c>
      <c r="L27">
        <f t="shared" si="0"/>
        <v>45</v>
      </c>
      <c r="M27">
        <f t="shared" si="1"/>
        <v>123214</v>
      </c>
    </row>
    <row r="28" spans="1:13" x14ac:dyDescent="0.3">
      <c r="I28" s="2">
        <v>31</v>
      </c>
      <c r="J28" s="3">
        <v>34345</v>
      </c>
      <c r="L28">
        <f t="shared" si="0"/>
        <v>31</v>
      </c>
      <c r="M28">
        <f t="shared" si="1"/>
        <v>34345</v>
      </c>
    </row>
    <row r="29" spans="1:13" x14ac:dyDescent="0.3">
      <c r="I29" s="4">
        <v>32</v>
      </c>
      <c r="J29" s="3">
        <v>34345</v>
      </c>
      <c r="L29">
        <f t="shared" si="0"/>
        <v>32</v>
      </c>
      <c r="M29">
        <f t="shared" si="1"/>
        <v>34345</v>
      </c>
    </row>
    <row r="30" spans="1:13" x14ac:dyDescent="0.3">
      <c r="I30" s="5">
        <v>30</v>
      </c>
      <c r="J30" s="3">
        <v>34345</v>
      </c>
      <c r="L30">
        <f t="shared" si="0"/>
        <v>30</v>
      </c>
      <c r="M30">
        <f t="shared" si="1"/>
        <v>34345</v>
      </c>
    </row>
    <row r="31" spans="1:13" x14ac:dyDescent="0.3">
      <c r="I31" s="6">
        <v>20</v>
      </c>
      <c r="J31" s="3">
        <v>34345</v>
      </c>
      <c r="L31">
        <f t="shared" si="0"/>
        <v>20</v>
      </c>
      <c r="M31">
        <f t="shared" si="1"/>
        <v>34345</v>
      </c>
    </row>
    <row r="32" spans="1:13" x14ac:dyDescent="0.3">
      <c r="I32" s="7">
        <v>12</v>
      </c>
      <c r="J32" s="3">
        <v>34345</v>
      </c>
      <c r="L32">
        <f t="shared" si="0"/>
        <v>12</v>
      </c>
      <c r="M32">
        <f t="shared" si="1"/>
        <v>34345</v>
      </c>
    </row>
    <row r="33" spans="9:13" x14ac:dyDescent="0.3">
      <c r="I33" s="2">
        <v>34</v>
      </c>
      <c r="J33" s="3">
        <v>2344</v>
      </c>
      <c r="L33">
        <f t="shared" si="0"/>
        <v>34</v>
      </c>
      <c r="M33">
        <f t="shared" si="1"/>
        <v>2344</v>
      </c>
    </row>
    <row r="34" spans="9:13" x14ac:dyDescent="0.3">
      <c r="I34" s="4">
        <v>43</v>
      </c>
      <c r="J34" s="3">
        <v>2344</v>
      </c>
      <c r="L34">
        <f t="shared" si="0"/>
        <v>43</v>
      </c>
      <c r="M34">
        <f t="shared" si="1"/>
        <v>2344</v>
      </c>
    </row>
    <row r="35" spans="9:13" x14ac:dyDescent="0.3">
      <c r="I35" s="5">
        <v>12</v>
      </c>
      <c r="J35" s="3">
        <v>2344</v>
      </c>
      <c r="L35">
        <f t="shared" si="0"/>
        <v>12</v>
      </c>
      <c r="M35">
        <f t="shared" si="1"/>
        <v>2344</v>
      </c>
    </row>
    <row r="36" spans="9:13" x14ac:dyDescent="0.3">
      <c r="I36" s="6">
        <v>0</v>
      </c>
      <c r="J36" s="3">
        <v>2344</v>
      </c>
      <c r="L36">
        <f t="shared" si="0"/>
        <v>0</v>
      </c>
      <c r="M36">
        <f t="shared" si="1"/>
        <v>2344</v>
      </c>
    </row>
    <row r="37" spans="9:13" x14ac:dyDescent="0.3">
      <c r="I37" s="7">
        <v>21</v>
      </c>
      <c r="J37" s="3">
        <v>2344</v>
      </c>
      <c r="L37">
        <f t="shared" si="0"/>
        <v>21</v>
      </c>
      <c r="M37">
        <f t="shared" si="1"/>
        <v>2344</v>
      </c>
    </row>
    <row r="38" spans="9:13" x14ac:dyDescent="0.3">
      <c r="I38" s="2">
        <v>56</v>
      </c>
      <c r="J38" s="3">
        <v>543453</v>
      </c>
      <c r="L38">
        <f t="shared" si="0"/>
        <v>56</v>
      </c>
      <c r="M38">
        <f t="shared" si="1"/>
        <v>543453</v>
      </c>
    </row>
    <row r="39" spans="9:13" x14ac:dyDescent="0.3">
      <c r="I39" s="4">
        <v>56</v>
      </c>
      <c r="J39" s="3">
        <v>543453</v>
      </c>
      <c r="L39">
        <f t="shared" si="0"/>
        <v>56</v>
      </c>
      <c r="M39">
        <f t="shared" si="1"/>
        <v>543453</v>
      </c>
    </row>
    <row r="40" spans="9:13" x14ac:dyDescent="0.3">
      <c r="I40" s="5">
        <v>56</v>
      </c>
      <c r="J40" s="3">
        <v>543453</v>
      </c>
      <c r="L40">
        <f t="shared" si="0"/>
        <v>56</v>
      </c>
      <c r="M40">
        <f t="shared" si="1"/>
        <v>543453</v>
      </c>
    </row>
    <row r="41" spans="9:13" x14ac:dyDescent="0.3">
      <c r="I41" s="6">
        <v>56</v>
      </c>
      <c r="J41" s="3">
        <v>543453</v>
      </c>
      <c r="L41">
        <f t="shared" si="0"/>
        <v>56</v>
      </c>
      <c r="M41">
        <f t="shared" si="1"/>
        <v>543453</v>
      </c>
    </row>
    <row r="42" spans="9:13" x14ac:dyDescent="0.3">
      <c r="I42" s="7">
        <v>56</v>
      </c>
      <c r="J42" s="3">
        <v>543453</v>
      </c>
      <c r="L42">
        <f t="shared" si="0"/>
        <v>56</v>
      </c>
      <c r="M42">
        <f t="shared" si="1"/>
        <v>543453</v>
      </c>
    </row>
    <row r="43" spans="9:13" x14ac:dyDescent="0.3">
      <c r="I43" s="2">
        <v>100</v>
      </c>
      <c r="J43" s="3">
        <v>366</v>
      </c>
      <c r="L43">
        <f t="shared" si="0"/>
        <v>100</v>
      </c>
      <c r="M43">
        <f t="shared" si="1"/>
        <v>366</v>
      </c>
    </row>
    <row r="44" spans="9:13" x14ac:dyDescent="0.3">
      <c r="I44" s="4">
        <v>20</v>
      </c>
      <c r="J44" s="3">
        <v>366</v>
      </c>
      <c r="L44">
        <f t="shared" si="0"/>
        <v>20</v>
      </c>
      <c r="M44">
        <f t="shared" si="1"/>
        <v>366</v>
      </c>
    </row>
    <row r="45" spans="9:13" x14ac:dyDescent="0.3">
      <c r="I45" s="5">
        <v>120</v>
      </c>
      <c r="J45" s="3">
        <v>366</v>
      </c>
      <c r="L45">
        <f t="shared" si="0"/>
        <v>120</v>
      </c>
      <c r="M45">
        <f t="shared" si="1"/>
        <v>366</v>
      </c>
    </row>
    <row r="46" spans="9:13" x14ac:dyDescent="0.3">
      <c r="I46" s="6">
        <v>40</v>
      </c>
      <c r="J46" s="3">
        <v>366</v>
      </c>
      <c r="L46">
        <f t="shared" si="0"/>
        <v>40</v>
      </c>
      <c r="M46">
        <f t="shared" si="1"/>
        <v>366</v>
      </c>
    </row>
    <row r="47" spans="9:13" x14ac:dyDescent="0.3">
      <c r="I47" s="7">
        <v>0</v>
      </c>
      <c r="J47" s="3">
        <v>366</v>
      </c>
      <c r="L47">
        <f t="shared" si="0"/>
        <v>0</v>
      </c>
      <c r="M47">
        <f t="shared" si="1"/>
        <v>366</v>
      </c>
    </row>
    <row r="48" spans="9:13" x14ac:dyDescent="0.3">
      <c r="I48" s="2" t="s">
        <v>10</v>
      </c>
      <c r="J48" s="3">
        <v>1213624</v>
      </c>
      <c r="L48" t="str">
        <f t="shared" si="0"/>
        <v>Totalsumma</v>
      </c>
      <c r="M48">
        <f t="shared" si="1"/>
        <v>1213624</v>
      </c>
    </row>
  </sheetData>
  <mergeCells count="3">
    <mergeCell ref="C1:G1"/>
    <mergeCell ref="A2:A9"/>
    <mergeCell ref="A13:A24"/>
  </mergeCells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Larsson</dc:creator>
  <cp:lastModifiedBy>Gunnar Holm</cp:lastModifiedBy>
  <dcterms:created xsi:type="dcterms:W3CDTF">2015-09-21T18:32:08Z</dcterms:created>
  <dcterms:modified xsi:type="dcterms:W3CDTF">2015-09-22T09:24:45Z</dcterms:modified>
</cp:coreProperties>
</file>